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joselin\Desktop\"/>
    </mc:Choice>
  </mc:AlternateContent>
  <bookViews>
    <workbookView xWindow="0" yWindow="0" windowWidth="18390" windowHeight="10725" activeTab="1"/>
  </bookViews>
  <sheets>
    <sheet name="TOP_artistes_et_maisons_de_vent" sheetId="1" r:id="rId1"/>
    <sheet name="decyles" sheetId="2" r:id="rId2"/>
    <sheet name="Evolution_de_l'indice_des_prix_" sheetId="3" r:id="rId3"/>
  </sheets>
  <calcPr calcId="0"/>
</workbook>
</file>

<file path=xl/sharedStrings.xml><?xml version="1.0" encoding="utf-8"?>
<sst xmlns="http://schemas.openxmlformats.org/spreadsheetml/2006/main" count="66" uniqueCount="60">
  <si>
    <t>Top 10 nouveaux records artistes en 2018</t>
  </si>
  <si>
    <t>Top 20 maison de ventes par chiffre d'affaires Fine Art en 2018</t>
  </si>
  <si>
    <t>© Artprice.com</t>
  </si>
  <si>
    <t>Artiste</t>
  </si>
  <si>
    <t>Œuvre</t>
  </si>
  <si>
    <t>Prix</t>
  </si>
  <si>
    <t>Vente</t>
  </si>
  <si>
    <t>id</t>
  </si>
  <si>
    <t>Maison de ventes</t>
  </si>
  <si>
    <t>Produit</t>
  </si>
  <si>
    <t>Lots vendus</t>
  </si>
  <si>
    <t>Edward HOPPER (1882-1967)</t>
  </si>
  <si>
    <t>Chop Suey (1929)</t>
  </si>
  <si>
    <t>2018-11-13 Christie's  New York</t>
  </si>
  <si>
    <t>Christie's</t>
  </si>
  <si>
    <t>David HOCKNEY (1937-)</t>
  </si>
  <si>
    <t>Portrait of an Artist (Pool with Two Figures) (1972)</t>
  </si>
  <si>
    <t>2018-11-15 Christie's  New York</t>
  </si>
  <si>
    <t>Sotheby's</t>
  </si>
  <si>
    <t>Kasimir MALEVICH (1878-1935)</t>
  </si>
  <si>
    <t>Suprematist Composition (1916)</t>
  </si>
  <si>
    <t>2018-05-15 Christie's  New York</t>
  </si>
  <si>
    <t>Poly Group</t>
  </si>
  <si>
    <t>Claude MONET (1840-1926)</t>
  </si>
  <si>
    <t>Nymphéas en fleur (c.1914-1917)</t>
  </si>
  <si>
    <t>2018-05-08 Christie's  New York</t>
  </si>
  <si>
    <t>Phillips</t>
  </si>
  <si>
    <t>Henri MATISSE (1869-1954)</t>
  </si>
  <si>
    <t>Odalisque couchée aux magnolias (1923)</t>
  </si>
  <si>
    <t>China Guardian</t>
  </si>
  <si>
    <t>Constantin BRANCUSI (1876-1957)</t>
  </si>
  <si>
    <t>La jeune fille sophistiquée (1928)</t>
  </si>
  <si>
    <t>Council</t>
  </si>
  <si>
    <t>Willem DE KOONING (1904-1997)</t>
  </si>
  <si>
    <t>Woman as Landscape (1954-1955)</t>
  </si>
  <si>
    <t>Rongbao</t>
  </si>
  <si>
    <t>ZAO Wou-Ki (1921-2013)</t>
  </si>
  <si>
    <t>Juin-Octobre 1985 (1985)</t>
  </si>
  <si>
    <t>2018-09-30 Sotheby's  Hong Kong</t>
  </si>
  <si>
    <t>Bonhams</t>
  </si>
  <si>
    <t>SU Shi (1037-1101)</t>
  </si>
  <si>
    <t>Wood and rock</t>
  </si>
  <si>
    <t>2018-11-26 Christie's  Hong Kong</t>
  </si>
  <si>
    <t>Hangu</t>
  </si>
  <si>
    <t>Pacific Coast Highway and Santa Monica (1990)</t>
  </si>
  <si>
    <t>2018-05-16 Sotheby's New York</t>
  </si>
  <si>
    <t>Xiling Yinshe</t>
  </si>
  <si>
    <t>Holly</t>
  </si>
  <si>
    <t>Canton Treasure</t>
  </si>
  <si>
    <t>Seoul</t>
  </si>
  <si>
    <t>Hanhai</t>
  </si>
  <si>
    <t>Artcurial</t>
  </si>
  <si>
    <t>Dorotheum</t>
  </si>
  <si>
    <t>Shanghai Jiahe</t>
  </si>
  <si>
    <t>Mainichi</t>
  </si>
  <si>
    <t>Ketterer Kunst</t>
  </si>
  <si>
    <t>Structure des prix de ventes aux enchères</t>
  </si>
  <si>
    <t>X% des lots</t>
  </si>
  <si>
    <t>adjugé moins de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</si>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</sst>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&quot; &quot;[$$-C0C]&quot; &quot;"/>
    <numFmt numFmtId="165" formatCode="0&quot; &quot;%"/>
  </numFmts>
  <fonts count="18">
    <font>
      <sz val="11"/>
      <color rgb="FF000000"/>
      <name val="Liberation Sans"/>
    </font>
    <font>
      <sz val="11"/>
      <color rgb="FF000000"/>
      <name val="Liberation Sans"/>
    </font>
    <font>
      <b/>
      <sz val="10"/>
      <color rgb="FF000000"/>
      <name val="Liberation Sans"/>
    </font>
    <font>
      <sz val="10"/>
      <color rgb="FFFFFFFF"/>
      <name val="Liberation Sans"/>
    </font>
    <font>
      <sz val="10"/>
      <color rgb="FFCC0000"/>
      <name val="Liberation Sans"/>
    </font>
    <font>
      <b/>
      <sz val="10"/>
      <color rgb="FFFFFFFF"/>
      <name val="Liberation Sans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sz val="18"/>
      <color rgb="FF000000"/>
      <name val="Liberation Sans"/>
    </font>
    <font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sz val="10"/>
      <color rgb="FF000000"/>
      <name val="Arial"/>
      <family val="2"/>
    </font>
    <font>
      <sz val="10"/>
      <color rgb="FF000000"/>
      <name val="Arial1"/>
    </font>
    <font>
      <sz val="10"/>
      <color rgb="FF000000"/>
      <name val="Arial"/>
      <family val="2"/>
    </font>
    <font>
      <b/>
      <sz val="14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</fills>
  <borders count="13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C3C3C"/>
      </left>
      <right/>
      <top style="thin">
        <color rgb="FF3C3C3C"/>
      </top>
      <bottom/>
      <diagonal/>
    </border>
    <border>
      <left/>
      <right/>
      <top style="thin">
        <color rgb="FF3C3C3C"/>
      </top>
      <bottom/>
      <diagonal/>
    </border>
    <border>
      <left/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/>
      <diagonal/>
    </border>
    <border>
      <left style="thin">
        <color rgb="FF3C3C3C"/>
      </left>
      <right style="thin">
        <color rgb="FF3C3C3C"/>
      </right>
      <top/>
      <bottom/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</borders>
  <cellStyleXfs count="19">
    <xf numFmtId="0" fontId="0" fillId="0" borderId="0"/>
    <xf numFmtId="0" fontId="13" fillId="8" borderId="1" applyNumberFormat="0" applyProtection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165" fontId="1" fillId="0" borderId="0" applyFon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34">
    <xf numFmtId="0" fontId="0" fillId="0" borderId="0" xfId="0"/>
    <xf numFmtId="0" fontId="14" fillId="9" borderId="0" xfId="0" applyFont="1" applyFill="1"/>
    <xf numFmtId="0" fontId="0" fillId="9" borderId="0" xfId="0" applyFill="1"/>
    <xf numFmtId="0" fontId="14" fillId="9" borderId="0" xfId="0" applyFont="1" applyFill="1" applyAlignment="1">
      <alignment horizontal="center"/>
    </xf>
    <xf numFmtId="164" fontId="14" fillId="9" borderId="0" xfId="0" applyNumberFormat="1" applyFont="1" applyFill="1" applyAlignment="1">
      <alignment horizontal="center"/>
    </xf>
    <xf numFmtId="3" fontId="14" fillId="9" borderId="0" xfId="0" applyNumberFormat="1" applyFont="1" applyFill="1" applyAlignment="1">
      <alignment horizontal="center"/>
    </xf>
    <xf numFmtId="0" fontId="15" fillId="9" borderId="2" xfId="0" applyFont="1" applyFill="1" applyBorder="1"/>
    <xf numFmtId="0" fontId="15" fillId="9" borderId="3" xfId="0" applyFont="1" applyFill="1" applyBorder="1"/>
    <xf numFmtId="164" fontId="0" fillId="9" borderId="3" xfId="0" applyNumberFormat="1" applyFill="1" applyBorder="1"/>
    <xf numFmtId="0" fontId="15" fillId="9" borderId="4" xfId="0" applyFont="1" applyFill="1" applyBorder="1"/>
    <xf numFmtId="0" fontId="16" fillId="9" borderId="0" xfId="0" applyFont="1" applyFill="1" applyAlignment="1">
      <alignment horizontal="center"/>
    </xf>
    <xf numFmtId="0" fontId="16" fillId="9" borderId="2" xfId="0" applyFont="1" applyFill="1" applyBorder="1" applyAlignment="1">
      <alignment horizontal="left"/>
    </xf>
    <xf numFmtId="164" fontId="16" fillId="9" borderId="3" xfId="0" applyNumberFormat="1" applyFont="1" applyFill="1" applyBorder="1" applyAlignment="1">
      <alignment horizontal="right"/>
    </xf>
    <xf numFmtId="3" fontId="16" fillId="9" borderId="4" xfId="0" applyNumberFormat="1" applyFont="1" applyFill="1" applyBorder="1" applyAlignment="1">
      <alignment horizontal="right"/>
    </xf>
    <xf numFmtId="0" fontId="15" fillId="9" borderId="5" xfId="0" applyFont="1" applyFill="1" applyBorder="1"/>
    <xf numFmtId="164" fontId="0" fillId="9" borderId="0" xfId="0" applyNumberFormat="1" applyFill="1"/>
    <xf numFmtId="0" fontId="15" fillId="9" borderId="6" xfId="0" applyFont="1" applyFill="1" applyBorder="1"/>
    <xf numFmtId="0" fontId="16" fillId="9" borderId="5" xfId="0" applyFont="1" applyFill="1" applyBorder="1" applyAlignment="1">
      <alignment horizontal="left"/>
    </xf>
    <xf numFmtId="164" fontId="16" fillId="9" borderId="0" xfId="0" applyNumberFormat="1" applyFont="1" applyFill="1" applyAlignment="1">
      <alignment horizontal="right"/>
    </xf>
    <xf numFmtId="3" fontId="16" fillId="9" borderId="6" xfId="0" applyNumberFormat="1" applyFont="1" applyFill="1" applyBorder="1" applyAlignment="1">
      <alignment horizontal="right"/>
    </xf>
    <xf numFmtId="0" fontId="15" fillId="9" borderId="7" xfId="0" applyFont="1" applyFill="1" applyBorder="1"/>
    <xf numFmtId="0" fontId="15" fillId="9" borderId="8" xfId="0" applyFont="1" applyFill="1" applyBorder="1"/>
    <xf numFmtId="164" fontId="0" fillId="9" borderId="8" xfId="0" applyNumberFormat="1" applyFill="1" applyBorder="1"/>
    <xf numFmtId="0" fontId="15" fillId="9" borderId="9" xfId="0" applyFont="1" applyFill="1" applyBorder="1"/>
    <xf numFmtId="0" fontId="16" fillId="9" borderId="7" xfId="0" applyFont="1" applyFill="1" applyBorder="1" applyAlignment="1">
      <alignment horizontal="left"/>
    </xf>
    <xf numFmtId="164" fontId="16" fillId="9" borderId="8" xfId="0" applyNumberFormat="1" applyFont="1" applyFill="1" applyBorder="1" applyAlignment="1">
      <alignment horizontal="right"/>
    </xf>
    <xf numFmtId="3" fontId="16" fillId="9" borderId="9" xfId="0" applyNumberFormat="1" applyFont="1" applyFill="1" applyBorder="1" applyAlignment="1">
      <alignment horizontal="right"/>
    </xf>
    <xf numFmtId="0" fontId="17" fillId="9" borderId="0" xfId="0" applyFont="1" applyFill="1"/>
    <xf numFmtId="165" fontId="0" fillId="9" borderId="10" xfId="0" applyNumberFormat="1" applyFill="1" applyBorder="1"/>
    <xf numFmtId="164" fontId="0" fillId="9" borderId="10" xfId="0" applyNumberFormat="1" applyFill="1" applyBorder="1"/>
    <xf numFmtId="165" fontId="0" fillId="9" borderId="11" xfId="0" applyNumberFormat="1" applyFill="1" applyBorder="1"/>
    <xf numFmtId="164" fontId="0" fillId="9" borderId="11" xfId="0" applyNumberFormat="1" applyFill="1" applyBorder="1"/>
    <xf numFmtId="165" fontId="0" fillId="9" borderId="12" xfId="0" applyNumberFormat="1" applyFill="1" applyBorder="1"/>
    <xf numFmtId="164" fontId="0" fillId="9" borderId="12" xfId="0" applyNumberFormat="1" applyFill="1" applyBorder="1"/>
  </cellXfs>
  <cellStyles count="19">
    <cellStyle name="Accent" xfId="2"/>
    <cellStyle name="Accent 1" xfId="3"/>
    <cellStyle name="Accent 2" xfId="4"/>
    <cellStyle name="Accent 3" xfId="5"/>
    <cellStyle name="Bad" xfId="6"/>
    <cellStyle name="Error" xfId="7"/>
    <cellStyle name="Excel_BuiltIn_Percent" xfId="8"/>
    <cellStyle name="Footnote" xfId="9"/>
    <cellStyle name="Good" xfId="10"/>
    <cellStyle name="Heading (user)" xfId="11"/>
    <cellStyle name="Heading 1" xfId="12"/>
    <cellStyle name="Heading 2" xfId="13"/>
    <cellStyle name="Hyperlink" xfId="14"/>
    <cellStyle name="Neutral" xfId="15"/>
    <cellStyle name="Normal" xfId="0" builtinId="0" customBuiltin="1"/>
    <cellStyle name="Note" xfId="1" builtinId="10" customBuiltin="1"/>
    <cellStyle name="Status" xfId="16"/>
    <cellStyle name="Text" xfId="17"/>
    <cellStyle name="Warning" xfId="1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c:style val="2"/>
  <c:chart>
    <c:title>
      <c:tx>
        <c:rich>
          <a:bodyPr lIns="0" tIns="0" rIns="0" bIns="0"/>
          <a:lstStyle/>
          <a:p>
            <a:pPr marL="0" marR="0" indent="0" algn="ctr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200" b="1" i="0" u="none" strike="noStrike" kern="1200" baseline="0">
                <a:solidFill>
                  <a:srgbClr val="000000"/>
                </a:solidFill>
                <a:latin typeface="Arial"/>
                <a:cs typeface="Arial"/>
              </a:defRPr>
            </a:pPr>
            <a:r>
              <a:rPr lang="fr-FR" sz="1200" b="1" i="0" u="none" strike="noStrike" kern="1200" cap="none" spc="0" baseline="0">
                <a:solidFill>
                  <a:srgbClr val="000000"/>
                </a:solidFill>
                <a:uFillTx/>
                <a:latin typeface="Arial"/>
                <a:cs typeface="Arial"/>
              </a:rPr>
              <a:t>Evolution de l'indice global des prix Artprice © Artprice.com</a:t>
            </a:r>
          </a:p>
        </c:rich>
      </c:tx>
      <c:layout/>
      <c:overlay val="0"/>
      <c:spPr>
        <a:noFill/>
        <a:ln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Global Index (USD)</c:v>
          </c:tx>
          <c:spPr>
            <a:ln w="37801" cap="rnd">
              <a:solidFill>
                <a:srgbClr val="000080"/>
              </a:solidFill>
              <a:prstDash val="solid"/>
              <a:round/>
            </a:ln>
          </c:spPr>
          <c:marker>
            <c:symbol val="none"/>
          </c:marker>
          <c:cat>
            <c:numLit>
              <c:formatCode>General</c:formatCode>
              <c:ptCount val="85"/>
              <c:pt idx="0">
                <c:v>35796</c:v>
              </c:pt>
              <c:pt idx="1">
                <c:v>35886</c:v>
              </c:pt>
              <c:pt idx="2">
                <c:v>35977</c:v>
              </c:pt>
              <c:pt idx="3">
                <c:v>36069</c:v>
              </c:pt>
              <c:pt idx="4">
                <c:v>36161</c:v>
              </c:pt>
              <c:pt idx="5">
                <c:v>36251</c:v>
              </c:pt>
              <c:pt idx="6">
                <c:v>36342</c:v>
              </c:pt>
              <c:pt idx="7">
                <c:v>36434</c:v>
              </c:pt>
              <c:pt idx="8">
                <c:v>36526</c:v>
              </c:pt>
              <c:pt idx="9">
                <c:v>36617</c:v>
              </c:pt>
              <c:pt idx="10">
                <c:v>36708</c:v>
              </c:pt>
              <c:pt idx="11">
                <c:v>36800</c:v>
              </c:pt>
              <c:pt idx="12">
                <c:v>36892</c:v>
              </c:pt>
              <c:pt idx="13">
                <c:v>36982</c:v>
              </c:pt>
              <c:pt idx="14">
                <c:v>37073</c:v>
              </c:pt>
              <c:pt idx="15">
                <c:v>37165</c:v>
              </c:pt>
              <c:pt idx="16">
                <c:v>37257</c:v>
              </c:pt>
              <c:pt idx="17">
                <c:v>37347</c:v>
              </c:pt>
              <c:pt idx="18">
                <c:v>37438</c:v>
              </c:pt>
              <c:pt idx="19">
                <c:v>37530</c:v>
              </c:pt>
              <c:pt idx="20">
                <c:v>37622</c:v>
              </c:pt>
              <c:pt idx="21">
                <c:v>37712</c:v>
              </c:pt>
              <c:pt idx="22">
                <c:v>37803</c:v>
              </c:pt>
              <c:pt idx="23">
                <c:v>37895</c:v>
              </c:pt>
              <c:pt idx="24">
                <c:v>37987</c:v>
              </c:pt>
              <c:pt idx="25">
                <c:v>38078</c:v>
              </c:pt>
              <c:pt idx="26">
                <c:v>38169</c:v>
              </c:pt>
              <c:pt idx="27">
                <c:v>38261</c:v>
              </c:pt>
              <c:pt idx="28">
                <c:v>38353</c:v>
              </c:pt>
              <c:pt idx="29">
                <c:v>38443</c:v>
              </c:pt>
              <c:pt idx="30">
                <c:v>38534</c:v>
              </c:pt>
              <c:pt idx="31">
                <c:v>38626</c:v>
              </c:pt>
              <c:pt idx="32">
                <c:v>38718</c:v>
              </c:pt>
              <c:pt idx="33">
                <c:v>38808</c:v>
              </c:pt>
              <c:pt idx="34">
                <c:v>38899</c:v>
              </c:pt>
              <c:pt idx="35">
                <c:v>38991</c:v>
              </c:pt>
              <c:pt idx="36">
                <c:v>39083</c:v>
              </c:pt>
              <c:pt idx="37">
                <c:v>39173</c:v>
              </c:pt>
              <c:pt idx="38">
                <c:v>39264</c:v>
              </c:pt>
              <c:pt idx="39">
                <c:v>39356</c:v>
              </c:pt>
              <c:pt idx="40">
                <c:v>39448</c:v>
              </c:pt>
              <c:pt idx="41">
                <c:v>39539</c:v>
              </c:pt>
              <c:pt idx="42">
                <c:v>39630</c:v>
              </c:pt>
              <c:pt idx="43">
                <c:v>39722</c:v>
              </c:pt>
              <c:pt idx="44">
                <c:v>39814</c:v>
              </c:pt>
              <c:pt idx="45">
                <c:v>39904</c:v>
              </c:pt>
              <c:pt idx="46">
                <c:v>39995</c:v>
              </c:pt>
              <c:pt idx="47">
                <c:v>40087</c:v>
              </c:pt>
              <c:pt idx="48">
                <c:v>40179</c:v>
              </c:pt>
              <c:pt idx="49">
                <c:v>40269</c:v>
              </c:pt>
              <c:pt idx="50">
                <c:v>40360</c:v>
              </c:pt>
              <c:pt idx="51">
                <c:v>40452</c:v>
              </c:pt>
              <c:pt idx="52">
                <c:v>40544</c:v>
              </c:pt>
              <c:pt idx="53">
                <c:v>40634</c:v>
              </c:pt>
              <c:pt idx="54">
                <c:v>40725</c:v>
              </c:pt>
              <c:pt idx="55">
                <c:v>40817</c:v>
              </c:pt>
              <c:pt idx="56">
                <c:v>40909</c:v>
              </c:pt>
              <c:pt idx="57">
                <c:v>41000</c:v>
              </c:pt>
              <c:pt idx="58">
                <c:v>41091</c:v>
              </c:pt>
              <c:pt idx="59">
                <c:v>41183</c:v>
              </c:pt>
              <c:pt idx="60">
                <c:v>41275</c:v>
              </c:pt>
              <c:pt idx="61">
                <c:v>41365</c:v>
              </c:pt>
              <c:pt idx="62">
                <c:v>41456</c:v>
              </c:pt>
              <c:pt idx="63">
                <c:v>41548</c:v>
              </c:pt>
              <c:pt idx="64">
                <c:v>41640</c:v>
              </c:pt>
              <c:pt idx="65">
                <c:v>41730</c:v>
              </c:pt>
              <c:pt idx="66">
                <c:v>41821</c:v>
              </c:pt>
              <c:pt idx="67">
                <c:v>41913</c:v>
              </c:pt>
              <c:pt idx="68">
                <c:v>42005</c:v>
              </c:pt>
              <c:pt idx="69">
                <c:v>42095</c:v>
              </c:pt>
              <c:pt idx="70">
                <c:v>42186</c:v>
              </c:pt>
              <c:pt idx="71">
                <c:v>42278</c:v>
              </c:pt>
              <c:pt idx="72">
                <c:v>42370</c:v>
              </c:pt>
              <c:pt idx="73">
                <c:v>42461</c:v>
              </c:pt>
              <c:pt idx="74">
                <c:v>42552</c:v>
              </c:pt>
              <c:pt idx="75">
                <c:v>42644</c:v>
              </c:pt>
              <c:pt idx="76">
                <c:v>42736</c:v>
              </c:pt>
              <c:pt idx="77">
                <c:v>42826</c:v>
              </c:pt>
              <c:pt idx="78">
                <c:v>42917</c:v>
              </c:pt>
              <c:pt idx="79">
                <c:v>43009</c:v>
              </c:pt>
              <c:pt idx="80">
                <c:v>43101</c:v>
              </c:pt>
              <c:pt idx="81">
                <c:v>43191</c:v>
              </c:pt>
              <c:pt idx="82">
                <c:v>43282</c:v>
              </c:pt>
              <c:pt idx="83">
                <c:v>43374</c:v>
              </c:pt>
              <c:pt idx="84">
                <c:v>43466</c:v>
              </c:pt>
            </c:numLit>
          </c:cat>
          <c:val>
            <c:numLit>
              <c:formatCode>General</c:formatCode>
              <c:ptCount val="85"/>
              <c:pt idx="0">
                <c:v>100</c:v>
              </c:pt>
              <c:pt idx="1">
                <c:v>108.654185605357</c:v>
              </c:pt>
              <c:pt idx="2">
                <c:v>106.973066710293</c:v>
              </c:pt>
              <c:pt idx="3">
                <c:v>102.79250284373001</c:v>
              </c:pt>
              <c:pt idx="4">
                <c:v>106.74163502068301</c:v>
              </c:pt>
              <c:pt idx="5">
                <c:v>103.527597731184</c:v>
              </c:pt>
              <c:pt idx="6">
                <c:v>105.36302803369701</c:v>
              </c:pt>
              <c:pt idx="7">
                <c:v>110.163287586594</c:v>
              </c:pt>
              <c:pt idx="8">
                <c:v>116.35242770050201</c:v>
              </c:pt>
              <c:pt idx="9">
                <c:v>114.676937687475</c:v>
              </c:pt>
              <c:pt idx="10">
                <c:v>109.01665596130201</c:v>
              </c:pt>
              <c:pt idx="11">
                <c:v>110.787013303222</c:v>
              </c:pt>
              <c:pt idx="12">
                <c:v>101.72461183868</c:v>
              </c:pt>
              <c:pt idx="13">
                <c:v>114.592064067357</c:v>
              </c:pt>
              <c:pt idx="14">
                <c:v>103.299609768794</c:v>
              </c:pt>
              <c:pt idx="15">
                <c:v>104.196556279804</c:v>
              </c:pt>
              <c:pt idx="16">
                <c:v>103.925357097805</c:v>
              </c:pt>
              <c:pt idx="17">
                <c:v>111.80223187137599</c:v>
              </c:pt>
              <c:pt idx="18">
                <c:v>109.213703645572</c:v>
              </c:pt>
              <c:pt idx="19">
                <c:v>111.896239961105</c:v>
              </c:pt>
              <c:pt idx="20">
                <c:v>119.669109869777</c:v>
              </c:pt>
              <c:pt idx="21">
                <c:v>134.14348609061801</c:v>
              </c:pt>
              <c:pt idx="22">
                <c:v>133.71115681348701</c:v>
              </c:pt>
              <c:pt idx="23">
                <c:v>137.44085082010099</c:v>
              </c:pt>
              <c:pt idx="24">
                <c:v>135.79997262284499</c:v>
              </c:pt>
              <c:pt idx="25">
                <c:v>154.025960400331</c:v>
              </c:pt>
              <c:pt idx="26">
                <c:v>148.059110685344</c:v>
              </c:pt>
              <c:pt idx="27">
                <c:v>148.257039980656</c:v>
              </c:pt>
              <c:pt idx="28">
                <c:v>157.39650881432101</c:v>
              </c:pt>
              <c:pt idx="29">
                <c:v>168.91008637956699</c:v>
              </c:pt>
              <c:pt idx="30">
                <c:v>164.859702618646</c:v>
              </c:pt>
              <c:pt idx="31">
                <c:v>159.60327307127201</c:v>
              </c:pt>
              <c:pt idx="32">
                <c:v>161.94244855498599</c:v>
              </c:pt>
              <c:pt idx="33">
                <c:v>167.67596258043599</c:v>
              </c:pt>
              <c:pt idx="34">
                <c:v>176.326427452639</c:v>
              </c:pt>
              <c:pt idx="35">
                <c:v>164.55109501960399</c:v>
              </c:pt>
              <c:pt idx="36">
                <c:v>167.63518691336699</c:v>
              </c:pt>
              <c:pt idx="37">
                <c:v>202.66137953680399</c:v>
              </c:pt>
              <c:pt idx="38">
                <c:v>193.805128941703</c:v>
              </c:pt>
              <c:pt idx="39">
                <c:v>174.93442880862901</c:v>
              </c:pt>
              <c:pt idx="40">
                <c:v>216.66343189771601</c:v>
              </c:pt>
              <c:pt idx="41">
                <c:v>198.499391307509</c:v>
              </c:pt>
              <c:pt idx="42">
                <c:v>210.50062852705301</c:v>
              </c:pt>
              <c:pt idx="43">
                <c:v>171.25409882487801</c:v>
              </c:pt>
              <c:pt idx="44">
                <c:v>159.60381238079901</c:v>
              </c:pt>
              <c:pt idx="45">
                <c:v>139.44901860181801</c:v>
              </c:pt>
              <c:pt idx="46">
                <c:v>157.85303605279299</c:v>
              </c:pt>
              <c:pt idx="47">
                <c:v>131.73198391071799</c:v>
              </c:pt>
              <c:pt idx="48">
                <c:v>180.837765787291</c:v>
              </c:pt>
              <c:pt idx="49">
                <c:v>169.788799451041</c:v>
              </c:pt>
              <c:pt idx="50">
                <c:v>175.28846868692099</c:v>
              </c:pt>
              <c:pt idx="51">
                <c:v>149.53940012196199</c:v>
              </c:pt>
              <c:pt idx="52">
                <c:v>207.98906664637201</c:v>
              </c:pt>
              <c:pt idx="53">
                <c:v>190.882459026677</c:v>
              </c:pt>
              <c:pt idx="54">
                <c:v>224.059663103052</c:v>
              </c:pt>
              <c:pt idx="55">
                <c:v>191.33243731689601</c:v>
              </c:pt>
              <c:pt idx="56">
                <c:v>192.519169093383</c:v>
              </c:pt>
              <c:pt idx="57">
                <c:v>157.796665690624</c:v>
              </c:pt>
              <c:pt idx="58">
                <c:v>175.364816863187</c:v>
              </c:pt>
              <c:pt idx="59">
                <c:v>165.968815197059</c:v>
              </c:pt>
              <c:pt idx="60">
                <c:v>194.416073672094</c:v>
              </c:pt>
              <c:pt idx="61">
                <c:v>176.46857903726399</c:v>
              </c:pt>
              <c:pt idx="62">
                <c:v>200.005312469617</c:v>
              </c:pt>
              <c:pt idx="63">
                <c:v>182.71686369289301</c:v>
              </c:pt>
              <c:pt idx="64">
                <c:v>195.73682632441501</c:v>
              </c:pt>
              <c:pt idx="65">
                <c:v>184.02950750642199</c:v>
              </c:pt>
              <c:pt idx="66">
                <c:v>199.214327907507</c:v>
              </c:pt>
              <c:pt idx="67">
                <c:v>186.67229358016201</c:v>
              </c:pt>
              <c:pt idx="68">
                <c:v>200.94032607010701</c:v>
              </c:pt>
              <c:pt idx="69">
                <c:v>163.894758456603</c:v>
              </c:pt>
              <c:pt idx="70">
                <c:v>166.549715601467</c:v>
              </c:pt>
              <c:pt idx="71">
                <c:v>148.00361064178901</c:v>
              </c:pt>
              <c:pt idx="72">
                <c:v>152.663225034145</c:v>
              </c:pt>
              <c:pt idx="73">
                <c:v>138.91681471378601</c:v>
              </c:pt>
              <c:pt idx="74">
                <c:v>152.28644234511901</c:v>
              </c:pt>
              <c:pt idx="75">
                <c:v>135.080034397482</c:v>
              </c:pt>
              <c:pt idx="76">
                <c:v>151.57489811441499</c:v>
              </c:pt>
              <c:pt idx="77">
                <c:v>137.52678676597299</c:v>
              </c:pt>
              <c:pt idx="78">
                <c:v>148.16598695008</c:v>
              </c:pt>
              <c:pt idx="79">
                <c:v>136.954311071799</c:v>
              </c:pt>
              <c:pt idx="80">
                <c:v>153.718366464317</c:v>
              </c:pt>
              <c:pt idx="81">
                <c:v>139.788850692442</c:v>
              </c:pt>
              <c:pt idx="82">
                <c:v>144.58880135288001</c:v>
              </c:pt>
              <c:pt idx="83">
                <c:v>121.50347205114301</c:v>
              </c:pt>
              <c:pt idx="84">
                <c:v>137.609018415506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0-A4B6-45BB-8967-E72A9AEEE6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869055"/>
        <c:axId val="150872799"/>
      </c:lineChart>
      <c:valAx>
        <c:axId val="150872799"/>
        <c:scaling>
          <c:orientation val="minMax"/>
        </c:scaling>
        <c:delete val="0"/>
        <c:axPos val="l"/>
        <c:majorGridlines>
          <c:spPr>
            <a:ln w="6345" cap="flat">
              <a:solidFill>
                <a:srgbClr val="3C3C3C"/>
              </a:solidFill>
              <a:prstDash val="solid"/>
              <a:round/>
            </a:ln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45" cap="flat">
            <a:solidFill>
              <a:srgbClr val="3C3C3C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3C3C3C"/>
                </a:solidFill>
                <a:latin typeface="Arial"/>
                <a:cs typeface="Arial"/>
              </a:defRPr>
            </a:pPr>
            <a:endParaRPr lang="fr-FR"/>
          </a:p>
        </c:txPr>
        <c:crossAx val="150869055"/>
        <c:crossesAt val="1"/>
        <c:crossBetween val="between"/>
      </c:valAx>
      <c:catAx>
        <c:axId val="150869055"/>
        <c:scaling>
          <c:orientation val="minMax"/>
        </c:scaling>
        <c:delete val="0"/>
        <c:axPos val="b"/>
        <c:numFmt formatCode="yyyy" sourceLinked="0"/>
        <c:majorTickMark val="none"/>
        <c:minorTickMark val="none"/>
        <c:tickLblPos val="nextTo"/>
        <c:spPr>
          <a:noFill/>
          <a:ln w="6345" cap="flat">
            <a:solidFill>
              <a:srgbClr val="3C3C3C"/>
            </a:solidFill>
            <a:prstDash val="solid"/>
            <a:round/>
          </a:ln>
        </c:spPr>
        <c:txPr>
          <a:bodyPr lIns="0" tIns="0" rIns="0" bIns="0"/>
          <a:lstStyle/>
          <a:p>
            <a:pPr marL="0" marR="0" indent="0" defTabSz="914400" fontAlgn="auto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tabLst/>
              <a:defRPr sz="1000" b="0" i="0" u="none" strike="noStrike" kern="1200" baseline="0">
                <a:solidFill>
                  <a:srgbClr val="3C3C3C"/>
                </a:solidFill>
                <a:latin typeface="Arial"/>
                <a:cs typeface="Arial"/>
              </a:defRPr>
            </a:pPr>
            <a:endParaRPr lang="fr-FR"/>
          </a:p>
        </c:txPr>
        <c:crossAx val="150872799"/>
        <c:crossesAt val="0"/>
        <c:auto val="1"/>
        <c:lblAlgn val="ctr"/>
        <c:lblOffset val="100"/>
        <c:noMultiLvlLbl val="0"/>
      </c:catAx>
      <c:spPr>
        <a:noFill/>
        <a:ln w="126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noFill/>
    </a:ln>
  </c:spPr>
  <c:txPr>
    <a:bodyPr lIns="0" tIns="0" rIns="0" bIns="0"/>
    <a:lstStyle/>
    <a:p>
      <a:pPr marL="0" marR="0" indent="0" defTabSz="914400" fontAlgn="auto" hangingPunct="1">
        <a:lnSpc>
          <a:spcPct val="100000"/>
        </a:lnSpc>
        <a:spcBef>
          <a:spcPts val="0"/>
        </a:spcBef>
        <a:spcAft>
          <a:spcPts val="0"/>
        </a:spcAft>
        <a:tabLst/>
        <a:defRPr lang="fr-FR" sz="1000" b="0" i="0" u="none" strike="noStrike" kern="1200" baseline="0">
          <a:solidFill>
            <a:srgbClr val="000000"/>
          </a:solidFill>
          <a:latin typeface="Calibri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625757" y="813239"/>
    <xdr:ext cx="8244724" cy="5221077"/>
    <xdr:graphicFrame macro="">
      <xdr:nvGraphicFramePr>
        <xdr:cNvPr id="2" name=" 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L28"/>
  <sheetViews>
    <sheetView workbookViewId="0"/>
  </sheetViews>
  <sheetFormatPr baseColWidth="10" defaultRowHeight="14.25"/>
  <cols>
    <col min="1" max="10" width="10.625" customWidth="1"/>
    <col min="11" max="11" width="23.125" customWidth="1"/>
    <col min="12" max="12" width="10.625" customWidth="1"/>
    <col min="13" max="13" width="11" customWidth="1"/>
  </cols>
  <sheetData>
    <row r="5" spans="2:12">
      <c r="B5" s="1" t="s">
        <v>0</v>
      </c>
      <c r="C5" s="2"/>
      <c r="D5" s="2"/>
      <c r="E5" s="2"/>
      <c r="I5" s="1" t="s">
        <v>1</v>
      </c>
      <c r="J5" s="2"/>
      <c r="K5" s="2"/>
      <c r="L5" s="2"/>
    </row>
    <row r="6" spans="2:12">
      <c r="B6" s="2" t="s">
        <v>2</v>
      </c>
      <c r="C6" s="2"/>
      <c r="D6" s="2"/>
      <c r="E6" s="2"/>
      <c r="I6" s="2" t="s">
        <v>2</v>
      </c>
      <c r="J6" s="2"/>
      <c r="K6" s="2"/>
      <c r="L6" s="2"/>
    </row>
    <row r="7" spans="2:12">
      <c r="B7" s="2"/>
      <c r="C7" s="2"/>
      <c r="D7" s="2"/>
      <c r="E7" s="2"/>
      <c r="I7" s="2"/>
      <c r="J7" s="2"/>
      <c r="K7" s="2"/>
      <c r="L7" s="2"/>
    </row>
    <row r="8" spans="2:12">
      <c r="B8" s="3" t="s">
        <v>3</v>
      </c>
      <c r="C8" s="3" t="s">
        <v>4</v>
      </c>
      <c r="D8" s="3" t="s">
        <v>5</v>
      </c>
      <c r="E8" s="3" t="s">
        <v>6</v>
      </c>
      <c r="I8" s="3" t="s">
        <v>7</v>
      </c>
      <c r="J8" s="3" t="s">
        <v>8</v>
      </c>
      <c r="K8" s="4" t="s">
        <v>9</v>
      </c>
      <c r="L8" s="5" t="s">
        <v>10</v>
      </c>
    </row>
    <row r="9" spans="2:12">
      <c r="B9" s="6" t="s">
        <v>11</v>
      </c>
      <c r="C9" s="7" t="s">
        <v>12</v>
      </c>
      <c r="D9" s="8">
        <v>91875000</v>
      </c>
      <c r="E9" s="9" t="s">
        <v>13</v>
      </c>
      <c r="I9" s="10">
        <v>1</v>
      </c>
      <c r="J9" s="11" t="s">
        <v>14</v>
      </c>
      <c r="K9" s="12">
        <v>4998867473.4819603</v>
      </c>
      <c r="L9" s="13">
        <v>16082</v>
      </c>
    </row>
    <row r="10" spans="2:12">
      <c r="B10" s="14" t="s">
        <v>15</v>
      </c>
      <c r="C10" s="2" t="s">
        <v>16</v>
      </c>
      <c r="D10" s="15">
        <v>90312500</v>
      </c>
      <c r="E10" s="16" t="s">
        <v>17</v>
      </c>
      <c r="I10" s="10">
        <v>2</v>
      </c>
      <c r="J10" s="17" t="s">
        <v>18</v>
      </c>
      <c r="K10" s="18">
        <v>3932490788.4545002</v>
      </c>
      <c r="L10" s="19">
        <v>13307</v>
      </c>
    </row>
    <row r="11" spans="2:12">
      <c r="B11" s="14" t="s">
        <v>19</v>
      </c>
      <c r="C11" s="2" t="s">
        <v>20</v>
      </c>
      <c r="D11" s="15">
        <v>85812500</v>
      </c>
      <c r="E11" s="16" t="s">
        <v>21</v>
      </c>
      <c r="I11" s="10">
        <v>3</v>
      </c>
      <c r="J11" s="17" t="s">
        <v>22</v>
      </c>
      <c r="K11" s="18">
        <v>654304639.90548098</v>
      </c>
      <c r="L11" s="19">
        <v>8000</v>
      </c>
    </row>
    <row r="12" spans="2:12">
      <c r="B12" s="14" t="s">
        <v>23</v>
      </c>
      <c r="C12" s="2" t="s">
        <v>24</v>
      </c>
      <c r="D12" s="15">
        <v>84687500</v>
      </c>
      <c r="E12" s="16" t="s">
        <v>25</v>
      </c>
      <c r="I12" s="10">
        <v>4</v>
      </c>
      <c r="J12" s="17" t="s">
        <v>26</v>
      </c>
      <c r="K12" s="18">
        <v>653829059.22431695</v>
      </c>
      <c r="L12" s="19">
        <v>4450</v>
      </c>
    </row>
    <row r="13" spans="2:12">
      <c r="B13" s="14" t="s">
        <v>27</v>
      </c>
      <c r="C13" s="2" t="s">
        <v>28</v>
      </c>
      <c r="D13" s="15">
        <v>80750000</v>
      </c>
      <c r="E13" s="16" t="s">
        <v>25</v>
      </c>
      <c r="I13" s="10">
        <v>5</v>
      </c>
      <c r="J13" s="17" t="s">
        <v>29</v>
      </c>
      <c r="K13" s="18">
        <v>606226160.68404806</v>
      </c>
      <c r="L13" s="19">
        <v>10323</v>
      </c>
    </row>
    <row r="14" spans="2:12">
      <c r="B14" s="14" t="s">
        <v>30</v>
      </c>
      <c r="C14" s="2" t="s">
        <v>31</v>
      </c>
      <c r="D14" s="15">
        <v>71000000</v>
      </c>
      <c r="E14" s="16" t="s">
        <v>21</v>
      </c>
      <c r="I14" s="10">
        <v>6</v>
      </c>
      <c r="J14" s="17" t="s">
        <v>32</v>
      </c>
      <c r="K14" s="18">
        <v>328964828.922975</v>
      </c>
      <c r="L14" s="19">
        <v>2656</v>
      </c>
    </row>
    <row r="15" spans="2:12">
      <c r="B15" s="14" t="s">
        <v>33</v>
      </c>
      <c r="C15" s="2" t="s">
        <v>34</v>
      </c>
      <c r="D15" s="15">
        <v>68937500</v>
      </c>
      <c r="E15" s="16" t="s">
        <v>13</v>
      </c>
      <c r="I15" s="10">
        <v>7</v>
      </c>
      <c r="J15" s="17" t="s">
        <v>35</v>
      </c>
      <c r="K15" s="18">
        <v>246871077.603946</v>
      </c>
      <c r="L15" s="19">
        <v>6895</v>
      </c>
    </row>
    <row r="16" spans="2:12">
      <c r="B16" s="14" t="s">
        <v>36</v>
      </c>
      <c r="C16" s="2" t="s">
        <v>37</v>
      </c>
      <c r="D16" s="15">
        <v>65204488.589000002</v>
      </c>
      <c r="E16" s="16" t="s">
        <v>38</v>
      </c>
      <c r="I16" s="10">
        <v>8</v>
      </c>
      <c r="J16" s="17" t="s">
        <v>39</v>
      </c>
      <c r="K16" s="18">
        <v>171110341.52541301</v>
      </c>
      <c r="L16" s="19">
        <v>7531</v>
      </c>
    </row>
    <row r="17" spans="2:12">
      <c r="B17" s="14" t="s">
        <v>40</v>
      </c>
      <c r="C17" s="2" t="s">
        <v>41</v>
      </c>
      <c r="D17" s="15">
        <v>59206819.599999897</v>
      </c>
      <c r="E17" s="16" t="s">
        <v>42</v>
      </c>
      <c r="I17" s="10">
        <v>9</v>
      </c>
      <c r="J17" s="17" t="s">
        <v>43</v>
      </c>
      <c r="K17" s="18">
        <v>155654500.56116</v>
      </c>
      <c r="L17" s="19">
        <v>454</v>
      </c>
    </row>
    <row r="18" spans="2:12">
      <c r="B18" s="20" t="s">
        <v>15</v>
      </c>
      <c r="C18" s="21" t="s">
        <v>44</v>
      </c>
      <c r="D18" s="22">
        <v>28453000</v>
      </c>
      <c r="E18" s="23" t="s">
        <v>45</v>
      </c>
      <c r="I18" s="10">
        <v>10</v>
      </c>
      <c r="J18" s="17" t="s">
        <v>46</v>
      </c>
      <c r="K18" s="18">
        <v>132962259.40000001</v>
      </c>
      <c r="L18" s="19">
        <v>3386</v>
      </c>
    </row>
    <row r="19" spans="2:12">
      <c r="I19" s="10">
        <v>11</v>
      </c>
      <c r="J19" s="17" t="s">
        <v>47</v>
      </c>
      <c r="K19" s="18">
        <v>118142000.06725501</v>
      </c>
      <c r="L19" s="19">
        <v>1319</v>
      </c>
    </row>
    <row r="20" spans="2:12">
      <c r="I20" s="10">
        <v>12</v>
      </c>
      <c r="J20" s="17" t="s">
        <v>48</v>
      </c>
      <c r="K20" s="18">
        <v>103393031.682225</v>
      </c>
      <c r="L20" s="19">
        <v>2798</v>
      </c>
    </row>
    <row r="21" spans="2:12">
      <c r="I21" s="10">
        <v>13</v>
      </c>
      <c r="J21" s="17" t="s">
        <v>49</v>
      </c>
      <c r="K21" s="18">
        <v>90041917.930129901</v>
      </c>
      <c r="L21" s="19">
        <v>477</v>
      </c>
    </row>
    <row r="22" spans="2:12">
      <c r="I22" s="10">
        <v>14</v>
      </c>
      <c r="J22" s="17" t="s">
        <v>50</v>
      </c>
      <c r="K22" s="18">
        <v>80175039.265085399</v>
      </c>
      <c r="L22" s="19">
        <v>5366</v>
      </c>
    </row>
    <row r="23" spans="2:12">
      <c r="I23" s="10">
        <v>15</v>
      </c>
      <c r="J23" s="17" t="s">
        <v>51</v>
      </c>
      <c r="K23" s="18">
        <v>79944407.168465003</v>
      </c>
      <c r="L23" s="19">
        <v>3159</v>
      </c>
    </row>
    <row r="24" spans="2:12">
      <c r="I24" s="10">
        <v>16</v>
      </c>
      <c r="J24" s="17" t="s">
        <v>52</v>
      </c>
      <c r="K24" s="18">
        <v>76469246.273325503</v>
      </c>
      <c r="L24" s="19">
        <v>5070</v>
      </c>
    </row>
    <row r="25" spans="2:12">
      <c r="I25" s="10">
        <v>17</v>
      </c>
      <c r="J25" s="17" t="s">
        <v>53</v>
      </c>
      <c r="K25" s="18">
        <v>67177393.75</v>
      </c>
      <c r="L25" s="19">
        <v>834</v>
      </c>
    </row>
    <row r="26" spans="2:12">
      <c r="I26" s="10">
        <v>18</v>
      </c>
      <c r="J26" s="17" t="s">
        <v>48</v>
      </c>
      <c r="K26" s="18">
        <v>61070007.100000001</v>
      </c>
      <c r="L26" s="19">
        <v>850</v>
      </c>
    </row>
    <row r="27" spans="2:12">
      <c r="I27" s="10">
        <v>19</v>
      </c>
      <c r="J27" s="17" t="s">
        <v>54</v>
      </c>
      <c r="K27" s="18">
        <v>55799085.908753902</v>
      </c>
      <c r="L27" s="19">
        <v>10825</v>
      </c>
    </row>
    <row r="28" spans="2:12">
      <c r="I28" s="10">
        <v>20</v>
      </c>
      <c r="J28" s="24" t="s">
        <v>55</v>
      </c>
      <c r="K28" s="25">
        <v>55363967.705601603</v>
      </c>
      <c r="L28" s="26">
        <v>1836</v>
      </c>
    </row>
  </sheetData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6:E48"/>
  <sheetViews>
    <sheetView tabSelected="1" workbookViewId="0">
      <selection activeCell="C26" sqref="C26"/>
    </sheetView>
  </sheetViews>
  <sheetFormatPr baseColWidth="10" defaultRowHeight="14.25"/>
  <cols>
    <col min="1" max="2" width="10.625" customWidth="1"/>
    <col min="3" max="3" width="19.375" customWidth="1"/>
    <col min="4" max="4" width="20.75" customWidth="1"/>
    <col min="5" max="5" width="20.125" customWidth="1"/>
    <col min="6" max="6" width="11" customWidth="1"/>
  </cols>
  <sheetData>
    <row r="26" spans="2:5" ht="18">
      <c r="B26" s="2"/>
      <c r="C26" s="27"/>
      <c r="D26" s="2"/>
      <c r="E26" s="2"/>
    </row>
    <row r="27" spans="2:5">
      <c r="B27" s="2"/>
      <c r="C27" s="2"/>
      <c r="D27" s="2"/>
      <c r="E27" s="2"/>
    </row>
    <row r="28" spans="2:5">
      <c r="B28" s="2"/>
      <c r="C28" s="1" t="s">
        <v>56</v>
      </c>
      <c r="D28" s="2"/>
      <c r="E28" s="2"/>
    </row>
    <row r="29" spans="2:5">
      <c r="B29" s="2"/>
      <c r="C29" s="2"/>
      <c r="D29" s="2"/>
      <c r="E29" s="2"/>
    </row>
    <row r="30" spans="2:5">
      <c r="B30" s="2"/>
      <c r="C30" s="3" t="s">
        <v>57</v>
      </c>
      <c r="D30" s="3" t="s">
        <v>58</v>
      </c>
      <c r="E30" s="2"/>
    </row>
    <row r="31" spans="2:5">
      <c r="B31" s="2"/>
      <c r="C31" s="28">
        <v>1</v>
      </c>
      <c r="D31" s="29">
        <v>157159000</v>
      </c>
      <c r="E31" s="2"/>
    </row>
    <row r="32" spans="2:5">
      <c r="B32" s="2"/>
      <c r="C32" s="30">
        <v>0.99</v>
      </c>
      <c r="D32" s="31">
        <v>341815</v>
      </c>
      <c r="E32" s="2"/>
    </row>
    <row r="33" spans="1:5">
      <c r="B33" s="2"/>
      <c r="C33" s="30">
        <v>0.98</v>
      </c>
      <c r="D33" s="31">
        <v>150000</v>
      </c>
      <c r="E33" s="2"/>
    </row>
    <row r="34" spans="1:5">
      <c r="B34" s="2"/>
      <c r="C34" s="30">
        <v>0.97</v>
      </c>
      <c r="D34" s="31">
        <v>91250</v>
      </c>
      <c r="E34" s="2"/>
    </row>
    <row r="35" spans="1:5">
      <c r="B35" s="2"/>
      <c r="C35" s="30">
        <v>0.96</v>
      </c>
      <c r="D35" s="31">
        <v>63722.5</v>
      </c>
      <c r="E35" s="2"/>
    </row>
    <row r="36" spans="1:5">
      <c r="B36" s="2"/>
      <c r="C36" s="30">
        <v>0.95</v>
      </c>
      <c r="D36" s="31">
        <v>48798.75</v>
      </c>
      <c r="E36" s="2"/>
    </row>
    <row r="37" spans="1:5">
      <c r="B37" s="2"/>
      <c r="C37" s="30">
        <v>0.9</v>
      </c>
      <c r="D37" s="31">
        <v>19102.8</v>
      </c>
      <c r="E37" s="2"/>
    </row>
    <row r="38" spans="1:5">
      <c r="B38" s="2"/>
      <c r="C38" s="30">
        <v>0.8</v>
      </c>
      <c r="D38" s="31">
        <v>6489.6</v>
      </c>
      <c r="E38" s="2"/>
    </row>
    <row r="39" spans="1:5">
      <c r="B39" s="2"/>
      <c r="C39" s="30">
        <v>0.7</v>
      </c>
      <c r="D39" s="31">
        <v>3211</v>
      </c>
      <c r="E39" s="2"/>
    </row>
    <row r="40" spans="1:5">
      <c r="B40" s="2"/>
      <c r="C40" s="30">
        <v>0.6</v>
      </c>
      <c r="D40" s="31">
        <v>1749.6</v>
      </c>
      <c r="E40" s="2"/>
    </row>
    <row r="41" spans="1:5">
      <c r="B41" s="2"/>
      <c r="C41" s="30">
        <v>0.5</v>
      </c>
      <c r="D41" s="31">
        <v>1023.84</v>
      </c>
      <c r="E41" s="2"/>
    </row>
    <row r="42" spans="1:5">
      <c r="B42" s="2"/>
      <c r="C42" s="30">
        <v>0.4</v>
      </c>
      <c r="D42" s="31">
        <v>630</v>
      </c>
      <c r="E42" s="2"/>
    </row>
    <row r="43" spans="1:5">
      <c r="B43" s="2"/>
      <c r="C43" s="30">
        <v>0.3</v>
      </c>
      <c r="D43" s="31">
        <v>403</v>
      </c>
      <c r="E43" s="2"/>
    </row>
    <row r="44" spans="1:5">
      <c r="B44" s="2"/>
      <c r="C44" s="30">
        <v>0.2</v>
      </c>
      <c r="D44" s="31">
        <v>238.8</v>
      </c>
      <c r="E44" s="2"/>
    </row>
    <row r="45" spans="1:5">
      <c r="B45" s="2"/>
      <c r="C45" s="32">
        <v>0.1</v>
      </c>
      <c r="D45" s="33">
        <v>122.759999999999</v>
      </c>
      <c r="E45" s="2"/>
    </row>
    <row r="48" spans="1:5">
      <c r="A48" t="s">
        <v>59</v>
      </c>
    </row>
  </sheetData>
  <pageMargins left="0" right="0" top="0.39370078740157505" bottom="0.39370078740157505" header="0" footer="0"/>
  <headerFooter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4.25"/>
  <cols>
    <col min="1" max="1" width="10.625" customWidth="1"/>
    <col min="2" max="2" width="11" customWidth="1"/>
  </cols>
  <sheetData/>
  <pageMargins left="0" right="0" top="0.39370078740157505" bottom="0.39370078740157505" header="0" footer="0"/>
  <headerFooter>
    <oddHeader>&amp;C&amp;A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TOP_artistes_et_maisons_de_vent</vt:lpstr>
      <vt:lpstr>decyles</vt:lpstr>
      <vt:lpstr>Evolution_de_l'indice_des_prix_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Franck JOSELIN</dc:creator>
  <cp:lastModifiedBy>Franck JOSELIN</cp:lastModifiedBy>
  <cp:revision>1</cp:revision>
  <dcterms:created xsi:type="dcterms:W3CDTF">2019-03-04T14:28:59Z</dcterms:created>
  <dcterms:modified xsi:type="dcterms:W3CDTF">2019-03-12T13:37:04Z</dcterms:modified>
</cp:coreProperties>
</file>